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ja.ferlindes\Documents\UDRUGE 2020\Plan raspisivanja Javnih poziva 2020\"/>
    </mc:Choice>
  </mc:AlternateContent>
  <xr:revisionPtr revIDLastSave="0" documentId="13_ncr:1_{DCF44BFC-A1C3-4B2F-BDFD-82CABA55CCE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Plan Poziva 2020.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<sst xmlns="http://schemas.openxmlformats.org/spreadsheetml/2006/main" count="81" uniqueCount="51">
  <si>
    <t>Red.br.</t>
  </si>
  <si>
    <t>Naziv javnog poziva</t>
  </si>
  <si>
    <t>Ukupna vrijednost Javnog poziva</t>
  </si>
  <si>
    <t>Okvirni broj planiranih ugovora</t>
  </si>
  <si>
    <t>Financijska podrška se ostvaruje na rok od</t>
  </si>
  <si>
    <t>Okvirni datum objave Javnog poziva</t>
  </si>
  <si>
    <t>Okvirni datum završetka Javnog poziva</t>
  </si>
  <si>
    <t>Najmanji iznos po pojedinom programu/projektu</t>
  </si>
  <si>
    <t>Najveći iznos po pojedinom programu/projektu</t>
  </si>
  <si>
    <t>1.</t>
  </si>
  <si>
    <t>2.</t>
  </si>
  <si>
    <t>3.</t>
  </si>
  <si>
    <t>4.</t>
  </si>
  <si>
    <t>5.</t>
  </si>
  <si>
    <t>6.</t>
  </si>
  <si>
    <t>Javni poziv za razvoj kapaciteta - prijevoz</t>
  </si>
  <si>
    <t>Tehnička oprema u vlasništvu grada Koprivnice - osigurava GKP Komunalac</t>
  </si>
  <si>
    <t>Broj projekata koji je moguće prijaviti u Javnom pozivu</t>
  </si>
  <si>
    <t>neograničeno</t>
  </si>
  <si>
    <t>2</t>
  </si>
  <si>
    <t>7.</t>
  </si>
  <si>
    <t>Ukupno 2020</t>
  </si>
  <si>
    <t>Pozicija Proračuna u 2020.</t>
  </si>
  <si>
    <t>3970, 3980, 3990, 6221, 3490, 3992</t>
  </si>
  <si>
    <t>6224, 6225</t>
  </si>
  <si>
    <t>1 OCD u kulturi, 2 udruge građana</t>
  </si>
  <si>
    <t>100.000,00 OCD u kulturi, 20.000,00 udruge građana</t>
  </si>
  <si>
    <t>1 godine 2020.</t>
  </si>
  <si>
    <t>15. prosinac 2020.g.</t>
  </si>
  <si>
    <t>Javni poziv za sufinanciranje programa/projekata udruga građana iz Proračuna Grada Koprivnice za 2020. godinu</t>
  </si>
  <si>
    <t>Javni poziv za sufinanciranje programa/projekata organizacija civilnog društva u kulturi iz Proračuna Grada Koprivnice za 2020. godinu</t>
  </si>
  <si>
    <t>Javni poziv za sufinanciranje programa/projekata u kulturi samostalnih umjetnika i ostalih iz Proračuna Grada Koprivnice za 2020. godinu</t>
  </si>
  <si>
    <t>02. ožujak 2020.g.</t>
  </si>
  <si>
    <t>Plan raspisivanja Javnih poziva za financiranje javnih potreba Grada Koprivnice za 2020. godinu</t>
  </si>
  <si>
    <t xml:space="preserve">Javni poziv za sufinanciranje programa/projekata organizacija civilnog društva u kulturi - područje dramske, izvedbene i filmske umjetnosti iz Proračuna Grada Koprivnice za 2020. godinu </t>
  </si>
  <si>
    <t>Javni poziv za razvoj kapciteta - tehnička oprema</t>
  </si>
  <si>
    <t>Javni poziv za sufinanciranje manifestacija i festivala u organizaciji udruga građana u 2020. godini</t>
  </si>
  <si>
    <t>Napomena</t>
  </si>
  <si>
    <t>Temeljem dostavljenih prijedloga utvrditi će se potrebe za financiranje specifičnih područja u 2021. godini</t>
  </si>
  <si>
    <t>8.</t>
  </si>
  <si>
    <t>Javni poziv za utvrđivanje potreba za sufinanciranje projekata organizacija civilnog društva ugovorenih u okviru programa Europske unije i inozemnih fondova za 2021. godinu</t>
  </si>
  <si>
    <t>1. veljače 2020.</t>
  </si>
  <si>
    <t>9.</t>
  </si>
  <si>
    <t>Javni poziv za utvrđivanje potreba za sufinanciranje projekata iz područja zdravstva i zdravog načina života udruga građana za 2021. godinu</t>
  </si>
  <si>
    <t>10.</t>
  </si>
  <si>
    <t>Javni poziv za utvrđivanje potreba za sufinanciranje projekata iz područja rada s djecom, mladima i roditeljima udruga građana za 2021. godinu</t>
  </si>
  <si>
    <t>30. rujan 2020.</t>
  </si>
  <si>
    <t>11.</t>
  </si>
  <si>
    <t>Javni poziv za utvrđivanje potreba za sufinanciranje projekata iz područja kulturnih djelatnosti organizacija civilnog društva za 2021. godinu</t>
  </si>
  <si>
    <t>Plan raspisivanja Javnih poziva za utvrđivanje potreba za financiranje javnih potreba u 2021. godini</t>
  </si>
  <si>
    <t>3. siječanj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</si>
</sst>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n&quot;;[Red]\-#,##0.00\ &quot;kn&quot;"/>
    <numFmt numFmtId="164" formatCode="#,##0.00\ &quot;kn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99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8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8" fontId="4" fillId="0" borderId="1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2"/>
  <sheetViews>
    <sheetView tabSelected="1" topLeftCell="A3" zoomScale="90" zoomScaleNormal="90" workbookViewId="0">
      <selection activeCell="H13" sqref="H13:K16"/>
    </sheetView>
  </sheetViews>
  <sheetFormatPr defaultRowHeight="15" x14ac:dyDescent="0.25"/>
  <cols>
    <col min="1" max="1" width="7.140625" style="1" customWidth="1"/>
    <col min="2" max="2" width="48.5703125" style="1" customWidth="1"/>
    <col min="3" max="3" width="20.140625" style="1" customWidth="1"/>
    <col min="4" max="4" width="12" style="1" customWidth="1"/>
    <col min="5" max="5" width="15.42578125" style="1" customWidth="1"/>
    <col min="6" max="6" width="17.42578125" style="1" customWidth="1"/>
    <col min="7" max="7" width="19.85546875" style="1" customWidth="1"/>
    <col min="8" max="8" width="18.85546875" style="1" customWidth="1"/>
    <col min="9" max="9" width="18.7109375" style="1" customWidth="1"/>
    <col min="10" max="10" width="18.7109375" style="4" customWidth="1"/>
    <col min="11" max="11" width="23.28515625" style="1" customWidth="1"/>
  </cols>
  <sheetData>
    <row r="1" spans="1:21" ht="30.95" customHeight="1" x14ac:dyDescent="0.25">
      <c r="A1" s="28" t="s">
        <v>33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21" ht="63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16" t="s">
        <v>17</v>
      </c>
      <c r="K2" s="20" t="s">
        <v>22</v>
      </c>
    </row>
    <row r="3" spans="1:21" ht="47.45" customHeight="1" x14ac:dyDescent="0.25">
      <c r="A3" s="10" t="s">
        <v>9</v>
      </c>
      <c r="B3" s="10" t="s">
        <v>35</v>
      </c>
      <c r="C3" s="11">
        <v>30000</v>
      </c>
      <c r="D3" s="10">
        <v>20</v>
      </c>
      <c r="E3" s="10" t="s">
        <v>27</v>
      </c>
      <c r="F3" s="10" t="s">
        <v>50</v>
      </c>
      <c r="G3" s="10" t="s">
        <v>28</v>
      </c>
      <c r="H3" s="27" t="s">
        <v>16</v>
      </c>
      <c r="I3" s="27"/>
      <c r="J3" s="17" t="s">
        <v>18</v>
      </c>
      <c r="K3" s="18">
        <v>6202</v>
      </c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36.6" customHeight="1" x14ac:dyDescent="0.25">
      <c r="A4" s="10" t="s">
        <v>10</v>
      </c>
      <c r="B4" s="10" t="s">
        <v>15</v>
      </c>
      <c r="C4" s="12">
        <v>130000</v>
      </c>
      <c r="D4" s="10">
        <v>30</v>
      </c>
      <c r="E4" s="10" t="s">
        <v>27</v>
      </c>
      <c r="F4" s="10" t="s">
        <v>50</v>
      </c>
      <c r="G4" s="10" t="s">
        <v>28</v>
      </c>
      <c r="H4" s="12">
        <v>300</v>
      </c>
      <c r="I4" s="12">
        <v>10000</v>
      </c>
      <c r="J4" s="17">
        <v>2</v>
      </c>
      <c r="K4" s="18">
        <v>6073</v>
      </c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53.1" customHeight="1" x14ac:dyDescent="0.25">
      <c r="A5" s="10" t="s">
        <v>11</v>
      </c>
      <c r="B5" s="10" t="s">
        <v>29</v>
      </c>
      <c r="C5" s="12">
        <v>400000</v>
      </c>
      <c r="D5" s="10">
        <v>80</v>
      </c>
      <c r="E5" s="10" t="s">
        <v>27</v>
      </c>
      <c r="F5" s="10" t="s">
        <v>50</v>
      </c>
      <c r="G5" s="10" t="s">
        <v>32</v>
      </c>
      <c r="H5" s="12">
        <v>1000</v>
      </c>
      <c r="I5" s="12">
        <v>20000</v>
      </c>
      <c r="J5" s="17" t="s">
        <v>19</v>
      </c>
      <c r="K5" s="21" t="s">
        <v>23</v>
      </c>
      <c r="L5" s="7"/>
      <c r="M5" s="7"/>
      <c r="N5" s="5"/>
      <c r="O5" s="5"/>
      <c r="P5" s="5"/>
      <c r="Q5" s="5"/>
      <c r="R5" s="5"/>
      <c r="S5" s="5"/>
      <c r="T5" s="5"/>
      <c r="U5" s="5"/>
    </row>
    <row r="6" spans="1:21" s="8" customFormat="1" ht="47.25" x14ac:dyDescent="0.25">
      <c r="A6" s="10" t="s">
        <v>12</v>
      </c>
      <c r="B6" s="10" t="s">
        <v>30</v>
      </c>
      <c r="C6" s="12">
        <v>400000</v>
      </c>
      <c r="D6" s="10">
        <v>40</v>
      </c>
      <c r="E6" s="10" t="s">
        <v>27</v>
      </c>
      <c r="F6" s="10" t="s">
        <v>50</v>
      </c>
      <c r="G6" s="10" t="s">
        <v>32</v>
      </c>
      <c r="H6" s="12">
        <v>1000</v>
      </c>
      <c r="I6" s="12">
        <v>100000</v>
      </c>
      <c r="J6" s="17" t="s">
        <v>19</v>
      </c>
      <c r="K6" s="19">
        <v>6200</v>
      </c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s="8" customFormat="1" ht="63" x14ac:dyDescent="0.25">
      <c r="A7" s="10" t="s">
        <v>13</v>
      </c>
      <c r="B7" s="10" t="s">
        <v>34</v>
      </c>
      <c r="C7" s="12">
        <v>250000</v>
      </c>
      <c r="D7" s="10">
        <v>6</v>
      </c>
      <c r="E7" s="10" t="s">
        <v>27</v>
      </c>
      <c r="F7" s="10" t="s">
        <v>50</v>
      </c>
      <c r="G7" s="10" t="s">
        <v>32</v>
      </c>
      <c r="H7" s="12">
        <v>1000</v>
      </c>
      <c r="I7" s="12">
        <v>100000</v>
      </c>
      <c r="J7" s="17" t="s">
        <v>19</v>
      </c>
      <c r="K7" s="19">
        <v>6200</v>
      </c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s="8" customFormat="1" ht="52.5" customHeight="1" x14ac:dyDescent="0.25">
      <c r="A8" s="10" t="s">
        <v>14</v>
      </c>
      <c r="B8" s="10" t="s">
        <v>31</v>
      </c>
      <c r="C8" s="12">
        <v>70000</v>
      </c>
      <c r="D8" s="10">
        <v>20</v>
      </c>
      <c r="E8" s="10" t="s">
        <v>27</v>
      </c>
      <c r="F8" s="10" t="s">
        <v>50</v>
      </c>
      <c r="G8" s="10" t="s">
        <v>32</v>
      </c>
      <c r="H8" s="12">
        <v>1000</v>
      </c>
      <c r="I8" s="12">
        <v>10000</v>
      </c>
      <c r="J8" s="17" t="s">
        <v>19</v>
      </c>
      <c r="K8" s="19" t="s">
        <v>24</v>
      </c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s="8" customFormat="1" ht="47.25" x14ac:dyDescent="0.25">
      <c r="A9" s="10" t="s">
        <v>20</v>
      </c>
      <c r="B9" s="10" t="s">
        <v>36</v>
      </c>
      <c r="C9" s="11">
        <v>400000</v>
      </c>
      <c r="D9" s="10">
        <v>40</v>
      </c>
      <c r="E9" s="10" t="s">
        <v>27</v>
      </c>
      <c r="F9" s="10" t="s">
        <v>50</v>
      </c>
      <c r="G9" s="10" t="s">
        <v>28</v>
      </c>
      <c r="H9" s="13">
        <v>1000</v>
      </c>
      <c r="I9" s="12" t="s">
        <v>26</v>
      </c>
      <c r="J9" s="17" t="s">
        <v>25</v>
      </c>
      <c r="K9" s="22">
        <v>6200</v>
      </c>
      <c r="L9" s="7"/>
      <c r="M9" s="7"/>
      <c r="N9" s="6"/>
      <c r="O9" s="6"/>
      <c r="P9" s="6"/>
      <c r="Q9" s="6"/>
      <c r="R9" s="6"/>
      <c r="S9" s="6"/>
      <c r="T9" s="6"/>
      <c r="U9" s="6"/>
    </row>
    <row r="10" spans="1:21" ht="15.75" x14ac:dyDescent="0.25">
      <c r="A10" s="14"/>
      <c r="B10" s="23" t="s">
        <v>21</v>
      </c>
      <c r="C10" s="24">
        <f>SUM(C3:C9)</f>
        <v>1680000</v>
      </c>
      <c r="D10" s="14"/>
      <c r="E10" s="14"/>
      <c r="F10" s="14"/>
      <c r="G10" s="14"/>
      <c r="H10" s="14"/>
      <c r="I10" s="14"/>
      <c r="J10" s="15"/>
    </row>
    <row r="11" spans="1:21" ht="18.75" x14ac:dyDescent="0.25">
      <c r="A11" s="30" t="s">
        <v>49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21" ht="47.25" x14ac:dyDescent="0.25">
      <c r="A12" s="9" t="s">
        <v>0</v>
      </c>
      <c r="B12" s="31" t="s">
        <v>1</v>
      </c>
      <c r="C12" s="32"/>
      <c r="D12" s="32"/>
      <c r="E12" s="33"/>
      <c r="F12" s="9" t="s">
        <v>5</v>
      </c>
      <c r="G12" s="9" t="s">
        <v>6</v>
      </c>
      <c r="H12" s="31" t="s">
        <v>37</v>
      </c>
      <c r="I12" s="32"/>
      <c r="J12" s="32"/>
      <c r="K12" s="33"/>
    </row>
    <row r="13" spans="1:21" ht="33.6" customHeight="1" x14ac:dyDescent="0.25">
      <c r="A13" s="25" t="s">
        <v>39</v>
      </c>
      <c r="B13" s="34" t="s">
        <v>40</v>
      </c>
      <c r="C13" s="34"/>
      <c r="D13" s="34"/>
      <c r="E13" s="34"/>
      <c r="F13" s="25" t="s">
        <v>41</v>
      </c>
      <c r="G13" s="25" t="s">
        <v>46</v>
      </c>
      <c r="H13" s="34" t="s">
        <v>38</v>
      </c>
      <c r="I13" s="34"/>
      <c r="J13" s="34"/>
      <c r="K13" s="34"/>
    </row>
    <row r="14" spans="1:21" ht="36" customHeight="1" x14ac:dyDescent="0.25">
      <c r="A14" s="26" t="s">
        <v>42</v>
      </c>
      <c r="B14" s="34" t="s">
        <v>43</v>
      </c>
      <c r="C14" s="34"/>
      <c r="D14" s="34"/>
      <c r="E14" s="34"/>
      <c r="F14" s="25" t="s">
        <v>41</v>
      </c>
      <c r="G14" s="25" t="s">
        <v>46</v>
      </c>
      <c r="H14" s="34"/>
      <c r="I14" s="34"/>
      <c r="J14" s="34"/>
      <c r="K14" s="34"/>
    </row>
    <row r="15" spans="1:21" ht="34.5" customHeight="1" x14ac:dyDescent="0.25">
      <c r="A15" s="26" t="s">
        <v>44</v>
      </c>
      <c r="B15" s="34" t="s">
        <v>45</v>
      </c>
      <c r="C15" s="34"/>
      <c r="D15" s="34"/>
      <c r="E15" s="34"/>
      <c r="F15" s="25" t="s">
        <v>41</v>
      </c>
      <c r="G15" s="25" t="s">
        <v>46</v>
      </c>
      <c r="H15" s="34"/>
      <c r="I15" s="34"/>
      <c r="J15" s="34"/>
      <c r="K15" s="34"/>
    </row>
    <row r="16" spans="1:21" ht="29.1" customHeight="1" x14ac:dyDescent="0.25">
      <c r="A16" s="26" t="s">
        <v>47</v>
      </c>
      <c r="B16" s="34" t="s">
        <v>48</v>
      </c>
      <c r="C16" s="34"/>
      <c r="D16" s="34"/>
      <c r="E16" s="34"/>
      <c r="F16" s="25" t="s">
        <v>41</v>
      </c>
      <c r="G16" s="25" t="s">
        <v>46</v>
      </c>
      <c r="H16" s="34"/>
      <c r="I16" s="34"/>
      <c r="J16" s="34"/>
      <c r="K16" s="34"/>
    </row>
    <row r="17" spans="1:10" x14ac:dyDescent="0.25">
      <c r="A17" s="2"/>
      <c r="B17" s="2"/>
      <c r="C17" s="2"/>
      <c r="D17" s="2"/>
      <c r="E17" s="2"/>
      <c r="F17" s="2"/>
      <c r="G17" s="2"/>
      <c r="H17" s="2"/>
      <c r="I17" s="2"/>
      <c r="J17" s="3"/>
    </row>
    <row r="18" spans="1:10" x14ac:dyDescent="0.25">
      <c r="A18" s="2"/>
      <c r="B18" s="2"/>
      <c r="C18" s="2"/>
      <c r="D18" s="2"/>
      <c r="E18" s="2"/>
      <c r="F18" s="2"/>
      <c r="G18" s="2"/>
      <c r="H18" s="2"/>
      <c r="I18" s="2"/>
      <c r="J18" s="3"/>
    </row>
    <row r="19" spans="1:10" x14ac:dyDescent="0.25">
      <c r="A19" s="2"/>
      <c r="B19" s="2"/>
      <c r="C19" s="2"/>
      <c r="D19" s="2"/>
      <c r="E19" s="2"/>
      <c r="F19" s="2"/>
      <c r="G19" s="2"/>
      <c r="H19" s="2"/>
      <c r="I19" s="2"/>
      <c r="J19" s="3"/>
    </row>
    <row r="20" spans="1:10" x14ac:dyDescent="0.25">
      <c r="A20" s="2"/>
      <c r="B20" s="2"/>
      <c r="C20" s="2"/>
      <c r="D20" s="2"/>
      <c r="E20" s="2"/>
      <c r="F20" s="2"/>
      <c r="G20" s="2"/>
      <c r="H20" s="2"/>
      <c r="I20" s="2"/>
      <c r="J20" s="3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3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3"/>
    </row>
  </sheetData>
  <mergeCells count="10">
    <mergeCell ref="B16:E16"/>
    <mergeCell ref="H13:K16"/>
    <mergeCell ref="B13:E13"/>
    <mergeCell ref="B14:E14"/>
    <mergeCell ref="B15:E15"/>
    <mergeCell ref="H3:I3"/>
    <mergeCell ref="A1:K1"/>
    <mergeCell ref="A11:K11"/>
    <mergeCell ref="B12:E12"/>
    <mergeCell ref="H12:K12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Plan Poziva 2020.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maja.ferlindes</dc:creator>
  <cp:lastModifiedBy>Maja Ferlindeš</cp:lastModifiedBy>
  <cp:lastPrinted>2019-11-27T12:33:36Z</cp:lastPrinted>
  <dcterms:created xsi:type="dcterms:W3CDTF">2017-01-03T07:34:04Z</dcterms:created>
  <dcterms:modified xsi:type="dcterms:W3CDTF">2019-12-02T09:16:42Z</dcterms:modified>
</cp:coreProperties>
</file>