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7590" activeTab="1"/>
  </bookViews>
  <sheets>
    <sheet name="OCJENJIVAČI" sheetId="9" r:id="rId1"/>
    <sheet name="List1" sheetId="1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<sst xmlns="http://schemas.openxmlformats.org/spreadsheetml/2006/main" count="69" uniqueCount="61">
  <si>
    <t>Markovinović Ana</t>
  </si>
  <si>
    <t>Trg Ivana Pavla II, 2, Koprivnica</t>
  </si>
  <si>
    <t>Zlatar Lukavski Nadica</t>
  </si>
  <si>
    <t>Trg kralja Zvonimira 22, Koprivnica</t>
  </si>
  <si>
    <t>Ulica Vinički odvojak II, 27, Koprivnica</t>
  </si>
  <si>
    <t>Indir Krunoslav</t>
  </si>
  <si>
    <t>Rogulj Ivana</t>
  </si>
  <si>
    <t>Pijavišće 19/G, 10 000 Zagreb</t>
  </si>
  <si>
    <t>Ernečić Maja</t>
  </si>
  <si>
    <t>Ivana Generalića 3, Koprivnica</t>
  </si>
  <si>
    <t>Jembrek Dario</t>
  </si>
  <si>
    <t>Starogradska 17, Koprivnica</t>
  </si>
  <si>
    <t>Kovačić Mirna</t>
  </si>
  <si>
    <t>Vladimira Nazora 10, Koprivnica</t>
  </si>
  <si>
    <t>Lucić Vedran</t>
  </si>
  <si>
    <t>Prebivalište: Jože Gabrovšeka 10, 51000 Rijeka, Boravište: Horvaćanska 45, 10000 Zagreb</t>
  </si>
  <si>
    <t>Ivana Pavela</t>
  </si>
  <si>
    <t>Miklinovec 134/B, Koprivnica</t>
  </si>
  <si>
    <t>Ksenija Grgičin</t>
  </si>
  <si>
    <t>Grgura Karlovčana 38, 48350 Đurđevac</t>
  </si>
  <si>
    <t>Sonja Hlebar</t>
  </si>
  <si>
    <t>Kolodvorska 7, Koprivnica</t>
  </si>
  <si>
    <t>Lana Zlojutro</t>
  </si>
  <si>
    <t>Antuna Gustava Matoša 3, Koprivnica</t>
  </si>
  <si>
    <t>Marijana Lokotar</t>
  </si>
  <si>
    <t>Ivana Meštrovića 17, Koprivnica</t>
  </si>
  <si>
    <t>Željka Vulić</t>
  </si>
  <si>
    <t>Zrinski trg 4, Koprivnica</t>
  </si>
  <si>
    <t>Marija Babić</t>
  </si>
  <si>
    <t>Kneza Branimira 74, Koprivnica</t>
  </si>
  <si>
    <t>Smiljka Ivančić</t>
  </si>
  <si>
    <t>Stjepana Miklaužića 9, Koprivnica</t>
  </si>
  <si>
    <t>Bojan Koštić</t>
  </si>
  <si>
    <t>Član Kulturnog vijeća</t>
  </si>
  <si>
    <t>Maša Zamljačanec</t>
  </si>
  <si>
    <t>Članica Kulturnog vijeća</t>
  </si>
  <si>
    <t>Darko Markić</t>
  </si>
  <si>
    <t>Vojkan Jocić</t>
  </si>
  <si>
    <t>Natpisi redaka</t>
  </si>
  <si>
    <t>VSS, diplomirani ekonomist</t>
  </si>
  <si>
    <t>VŠS, ekonomist</t>
  </si>
  <si>
    <t>DR.SC., doktor biotehnički znanosti</t>
  </si>
  <si>
    <t>VSS, diplomirani inženjer elektrotehnike</t>
  </si>
  <si>
    <t>DR.SC., doktorica znanosti iz područja društvene znanosti, polje socijalne djelatnosti, grana teorija socijalnog rada</t>
  </si>
  <si>
    <t>VSS, profesor geografije i povijesti</t>
  </si>
  <si>
    <t>VSS, diplomirani inženjer biologije</t>
  </si>
  <si>
    <t>VSS, profesor latinskog jezika i rimske književnosti-povijest</t>
  </si>
  <si>
    <t>VŠS, profesor predškolskog odgoja</t>
  </si>
  <si>
    <t>VSS, diplomirani politolog</t>
  </si>
  <si>
    <t>VSS, magistar ekonomije, trenutno na stručnom studiju na Kineziološkom fakultetu u Splitu</t>
  </si>
  <si>
    <t>VSS, diplomirani učitelj, VŠS, ekonomist za unutarnju i vanjsku trgovinu, trenutno na Specijalistočkom studiju prava djece</t>
  </si>
  <si>
    <t>VSS, diplomirani inženjer drvne industrije</t>
  </si>
  <si>
    <t>VŠS, diplomirani ekonomist</t>
  </si>
  <si>
    <t>Ukupni zbroj</t>
  </si>
  <si>
    <t>6. Kulturni programi</t>
  </si>
  <si>
    <t>6. Kulturni programi =650.000,00 kn</t>
  </si>
  <si>
    <t>1. Zdravi grad, socijalna skrb, osobe s invaliditetom =200.000,00</t>
  </si>
  <si>
    <t>2. Rad s djecom i mladima, promicanje obiteljskih vrijednosti, rad sa starijim osobama promicanje i zaštita ljudskih prava i sloboda, afiramcija i unapređenje volonterizma =260.000,00</t>
  </si>
  <si>
    <t>3. Rad s hrv. Braniteljima i rad sa sudionicima II. Sv. Rata =68.000,00</t>
  </si>
  <si>
    <t>4. Očuvanje tradicije i običaja i tradicionalne manifestacije =50.000,00</t>
  </si>
  <si>
    <t>5. Zaštita okoliša prirode i žvotinja =15.000,00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</si>
</sst>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Hiperveza" xfId="1" builtinId="8"/>
    <cellStyle name="Obično" xfId="0" builtinId="0"/>
  </cellStyles>
  <dxfs count="7"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  <dxf>
      <alignment wrapText="1" indent="0" relativeIndent="255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istina Cvitić" refreshedDate="42437.54292511574" createdVersion="5" refreshedVersion="5" minRefreshableVersion="3" recordCount="20">
  <cacheSource type="worksheet">
    <worksheetSource ref="B6:G26" sheet="List1"/>
  </cacheSource>
  <cacheFields count="6">
    <cacheField name="Ime i prezime" numFmtId="0">
      <sharedItems count="20">
        <s v="Markovinović Ana"/>
        <s v="Zlatar Lukavski Nadica"/>
        <s v="Indir Krunoslav"/>
        <s v="Rogulj Ivana"/>
        <s v="Ernečić Maja"/>
        <s v="Jembrek Dario"/>
        <s v="Kovačić Mirna"/>
        <s v="Lucić Vedran"/>
        <s v="Ivana Pavela"/>
        <s v="Ksenija Grgičin"/>
        <s v="Sonja Hlebar"/>
        <s v="Lana Zlojutro"/>
        <s v="Marijana Lokotar"/>
        <s v="Željka Vulić"/>
        <s v="Marija Babić"/>
        <s v="Smiljka Ivančić"/>
        <s v="Bojan Koštić"/>
        <s v="Maša Zamljačanec"/>
        <s v="Darko Markić"/>
        <s v="Vojkan Jocić"/>
      </sharedItems>
    </cacheField>
    <cacheField name="Adresa" numFmtId="0">
      <sharedItems count="18">
        <s v="Trg Ivana Pavla II, 2, Koprivnica"/>
        <s v="Trg kralja Zvonimira 22, Koprivnica"/>
        <s v="Ulica Vinički odvojak II, 27, Koprivnica"/>
        <s v="Pijavišće 19/G, 10 000 Zagreb"/>
        <s v="Ivana Generalića 3, Koprivnica"/>
        <s v="Starogradska 17, Koprivnica"/>
        <s v="Vladimira Nazora 10, Koprivnica"/>
        <s v="Prebivalište: Jože Gabrovšeka 10, 51000 Rijeka, Boravište: Horvaćanska 45, 10000 Zagreb"/>
        <s v="Miklinovec 134/B, Koprivnica"/>
        <s v="Grgura Karlovčana 38, 48350 Đurđevac"/>
        <s v="Kolodvorska 7, Koprivnica"/>
        <s v="Antuna Gustava Matoša 3, Koprivnica"/>
        <s v="Ivana Meštrovića 17, Koprivnica"/>
        <s v="Zrinski trg 4, Koprivnica"/>
        <s v="Kneza Branimira 74, Koprivnica"/>
        <s v="Stjepana Miklaužića 9, Koprivnica"/>
        <s v="Član Kulturnog vijeća"/>
        <s v="Članica Kulturnog vijeća"/>
      </sharedItems>
    </cacheField>
    <cacheField name="Stupanj obrazovanja" numFmtId="0">
      <sharedItems count="16">
        <s v="VSS, diplomirani ekonomist"/>
        <s v="VŠS, ekonomist"/>
        <s v="DR.SC., doktor biotehnički znanosti"/>
        <s v="VSS, diplomirani inženjer elektrotehnike"/>
        <s v="DR.SC., doktorica znanosti iz područja društvene znanosti, polje socijalne djelatnosti, grana teorija socijalnog rada"/>
        <s v="VSS, profesor geografije i povijesti"/>
        <s v="VSS, diplomirani inženjer biologije"/>
        <s v="VSS, profesor latinskog jezika i rimske književnosti-povijest"/>
        <s v="VŠS, profesor predškolskog odgoja"/>
        <s v="VSS, diplomirani politolog"/>
        <s v="VSS, magistar ekonomije, trenutno na stručnom studiju na Kineziološkom fakultetu u Splitu"/>
        <s v="VSS, diplomirani učitelj, VŠS, ekonomist za unutarnju i vanjsku trgovinu, trenutno na Specijalistočkom studiju prava djece"/>
        <s v="VSS, diplomirani inženjer drvne industrije"/>
        <s v="VŠS, diplomirani ekonomist"/>
        <s v="Član Kulturnog vijeća"/>
        <s v="Članica Kulturnog vijeća"/>
      </sharedItems>
    </cacheField>
    <cacheField name="Kontakt" numFmtId="0">
      <sharedItems containsBlank="1"/>
    </cacheField>
    <cacheField name="Područje ocjenjivanja" numFmtId="0">
      <sharedItems/>
    </cacheField>
    <cacheField name="brojevi područja" numFmtId="0">
      <sharedItems count="13">
        <s v="2. Rad s djecom i mladima, promicanje obiteljskih vrijednosti, rad sa starijim osobama promicanje i zaštita ljudskih prava i sloboda, afiramcija i unapređenje volonterizma =260.000,00"/>
        <s v="3. Rad s hrv. Braniteljima i rad sa sudionicima II. Sv. Rata =68.000,00"/>
        <s v="5. Zaštita okoliša prirode i žvotinja =15.000,00"/>
        <s v="1. Zdravi grad, socijalna skrb, osobe s invaliditetom =200.000,00"/>
        <s v="4. Očuvanje tradicije i običaja i tradicionalne manifestacije =50.000,00"/>
        <s v="6. Kulturni programi =650.000,00 kn"/>
        <s v="6. Kulturni programi"/>
        <s v="2." u="1"/>
        <s v="5." u="1"/>
        <s v="3." u="1"/>
        <s v="1." u="1"/>
        <s v="6." u="1"/>
        <s v="4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s v="048/641 551, 098/662 509"/>
    <s v="Obitelj, djeca i mladi, Zaštita potrošača, ljudskih prava i sloboda, ravnopravnost spolova"/>
    <x v="0"/>
  </r>
  <r>
    <x v="1"/>
    <x v="1"/>
    <x v="1"/>
    <s v="099/665 2157"/>
    <s v="Kultura, Ekologija i Poslovanje organizacija civilnog društva"/>
    <x v="1"/>
  </r>
  <r>
    <x v="2"/>
    <x v="2"/>
    <x v="2"/>
    <s v="048/625-372, 098/451-001"/>
    <s v="Ekologija"/>
    <x v="2"/>
  </r>
  <r>
    <x v="3"/>
    <x v="3"/>
    <x v="3"/>
    <s v="095/395-7544"/>
    <s v="Ekologija"/>
    <x v="2"/>
  </r>
  <r>
    <x v="4"/>
    <x v="4"/>
    <x v="4"/>
    <s v="099/775-5561"/>
    <s v="Socijalna skrb, Poslovanje organizacija civilnog društva"/>
    <x v="3"/>
  </r>
  <r>
    <x v="5"/>
    <x v="5"/>
    <x v="3"/>
    <s v="048/626-210, 091/538-1332"/>
    <s v="Obitelj, djeca i mladi, Volonterizam"/>
    <x v="0"/>
  </r>
  <r>
    <x v="6"/>
    <x v="6"/>
    <x v="5"/>
    <s v="098/876-668"/>
    <s v="Povijest"/>
    <x v="4"/>
  </r>
  <r>
    <x v="7"/>
    <x v="7"/>
    <x v="6"/>
    <s v="095/905-9948"/>
    <s v="Ekologija, Volonterizam i Poslovanje organizacija civilnog društva"/>
    <x v="0"/>
  </r>
  <r>
    <x v="8"/>
    <x v="8"/>
    <x v="7"/>
    <s v="048/641-845, 098/131-4311"/>
    <s v="Obitelj, djeca i mladi, Hrvatski branitelji i sudionici Drugog svjetskog rata"/>
    <x v="1"/>
  </r>
  <r>
    <x v="9"/>
    <x v="9"/>
    <x v="8"/>
    <s v="048/811-793, 099/505-0062"/>
    <s v="Obitelj, djeca i mladi, Volonterizam"/>
    <x v="3"/>
  </r>
  <r>
    <x v="10"/>
    <x v="10"/>
    <x v="9"/>
    <s v="048/222-694, 098/933-2406"/>
    <s v="Ekologija, Obitelj, djeca i mladi"/>
    <x v="3"/>
  </r>
  <r>
    <x v="11"/>
    <x v="11"/>
    <x v="10"/>
    <s v="048/671-226, 098/545-671"/>
    <s v="Sport i rekreacija, Poslovanje organizacija civilnog društva, Zdravlje"/>
    <x v="3"/>
  </r>
  <r>
    <x v="12"/>
    <x v="12"/>
    <x v="11"/>
    <s v="099/2470-842, 099/5095-178"/>
    <s v="Socijalna skrb, Obitelj, djeca i mladi, Poslovanje organizacija civilnog društva"/>
    <x v="0"/>
  </r>
  <r>
    <x v="13"/>
    <x v="13"/>
    <x v="0"/>
    <s v="098/463-181, 048/222-517"/>
    <s v="Kultura, Obitelj, djeca i mladi"/>
    <x v="4"/>
  </r>
  <r>
    <x v="14"/>
    <x v="14"/>
    <x v="12"/>
    <s v="048/631-115, 099/215-3090"/>
    <s v="Socijalna skrb, Kultura, Poslovanje organizacija civilnog društva, Obitelj, djeca i mladi"/>
    <x v="4"/>
  </r>
  <r>
    <x v="15"/>
    <x v="15"/>
    <x v="13"/>
    <s v="048/623-067, 091/570-9880"/>
    <s v="Poslovanje organizacija civilnog društva"/>
    <x v="5"/>
  </r>
  <r>
    <x v="16"/>
    <x v="16"/>
    <x v="14"/>
    <m/>
    <s v="Kultura"/>
    <x v="6"/>
  </r>
  <r>
    <x v="17"/>
    <x v="17"/>
    <x v="15"/>
    <m/>
    <s v="Kultura"/>
    <x v="6"/>
  </r>
  <r>
    <x v="18"/>
    <x v="16"/>
    <x v="14"/>
    <m/>
    <s v="Kultura"/>
    <x v="6"/>
  </r>
  <r>
    <x v="19"/>
    <x v="16"/>
    <x v="14"/>
    <m/>
    <s v="Kultura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4" cacheId="0" applyNumberFormats="0" applyBorderFormats="0" applyFontFormats="0" applyPatternFormats="0" applyAlignmentFormats="0" applyWidthHeightFormats="1" dataCaption="Vrijednosti" updatedVersion="5" minRefreshableVersion="3" useAutoFormatting="1" itemPrintTitles="1" createdVersion="5" indent="0" outline="1" outlineData="1" multipleFieldFilters="0">
  <location ref="A3:A71" firstHeaderRow="1" firstDataRow="1" firstDataCol="1"/>
  <pivotFields count="6">
    <pivotField axis="axisRow" showAll="0">
      <items count="21">
        <item x="16"/>
        <item x="18"/>
        <item x="4"/>
        <item x="2"/>
        <item x="8"/>
        <item x="5"/>
        <item x="6"/>
        <item x="9"/>
        <item x="11"/>
        <item x="7"/>
        <item x="14"/>
        <item x="12"/>
        <item x="0"/>
        <item x="17"/>
        <item x="3"/>
        <item x="15"/>
        <item x="10"/>
        <item x="19"/>
        <item x="1"/>
        <item x="13"/>
        <item t="default"/>
      </items>
    </pivotField>
    <pivotField axis="axisRow" showAll="0">
      <items count="19">
        <item x="11"/>
        <item x="16"/>
        <item x="17"/>
        <item x="9"/>
        <item x="4"/>
        <item x="12"/>
        <item x="14"/>
        <item x="10"/>
        <item x="8"/>
        <item x="3"/>
        <item x="7"/>
        <item x="5"/>
        <item x="15"/>
        <item x="0"/>
        <item x="1"/>
        <item x="2"/>
        <item x="6"/>
        <item x="13"/>
        <item t="default"/>
      </items>
    </pivotField>
    <pivotField axis="axisRow" showAll="0">
      <items count="17">
        <item x="14"/>
        <item x="15"/>
        <item x="2"/>
        <item x="4"/>
        <item x="0"/>
        <item x="6"/>
        <item x="12"/>
        <item x="3"/>
        <item x="9"/>
        <item x="11"/>
        <item x="10"/>
        <item x="5"/>
        <item x="7"/>
        <item x="13"/>
        <item x="1"/>
        <item x="8"/>
        <item t="default"/>
      </items>
    </pivotField>
    <pivotField showAll="0"/>
    <pivotField showAll="0"/>
    <pivotField axis="axisRow" showAll="0">
      <items count="14">
        <item m="1" x="10"/>
        <item m="1" x="7"/>
        <item m="1" x="9"/>
        <item m="1" x="12"/>
        <item m="1" x="8"/>
        <item m="1" x="11"/>
        <item x="0"/>
        <item x="1"/>
        <item x="2"/>
        <item x="3"/>
        <item x="4"/>
        <item x="5"/>
        <item x="6"/>
        <item t="default"/>
      </items>
    </pivotField>
  </pivotFields>
  <rowFields count="4">
    <field x="5"/>
    <field x="0"/>
    <field x="1"/>
    <field x="2"/>
  </rowFields>
  <rowItems count="68">
    <i>
      <x v="6"/>
    </i>
    <i r="1">
      <x v="5"/>
    </i>
    <i r="2">
      <x v="11"/>
    </i>
    <i r="3">
      <x v="7"/>
    </i>
    <i r="1">
      <x v="9"/>
    </i>
    <i r="2">
      <x v="10"/>
    </i>
    <i r="3">
      <x v="5"/>
    </i>
    <i r="1">
      <x v="11"/>
    </i>
    <i r="2">
      <x v="5"/>
    </i>
    <i r="3">
      <x v="9"/>
    </i>
    <i r="1">
      <x v="12"/>
    </i>
    <i r="2">
      <x v="13"/>
    </i>
    <i r="3">
      <x v="4"/>
    </i>
    <i>
      <x v="7"/>
    </i>
    <i r="1">
      <x v="4"/>
    </i>
    <i r="2">
      <x v="8"/>
    </i>
    <i r="3">
      <x v="12"/>
    </i>
    <i r="1">
      <x v="18"/>
    </i>
    <i r="2">
      <x v="14"/>
    </i>
    <i r="3">
      <x v="14"/>
    </i>
    <i>
      <x v="8"/>
    </i>
    <i r="1">
      <x v="3"/>
    </i>
    <i r="2">
      <x v="15"/>
    </i>
    <i r="3">
      <x v="2"/>
    </i>
    <i r="1">
      <x v="14"/>
    </i>
    <i r="2">
      <x v="9"/>
    </i>
    <i r="3">
      <x v="7"/>
    </i>
    <i>
      <x v="9"/>
    </i>
    <i r="1">
      <x v="2"/>
    </i>
    <i r="2">
      <x v="4"/>
    </i>
    <i r="3">
      <x v="3"/>
    </i>
    <i r="1">
      <x v="7"/>
    </i>
    <i r="2">
      <x v="3"/>
    </i>
    <i r="3">
      <x v="15"/>
    </i>
    <i r="1">
      <x v="8"/>
    </i>
    <i r="2">
      <x/>
    </i>
    <i r="3">
      <x v="10"/>
    </i>
    <i r="1">
      <x v="16"/>
    </i>
    <i r="2">
      <x v="7"/>
    </i>
    <i r="3">
      <x v="8"/>
    </i>
    <i>
      <x v="10"/>
    </i>
    <i r="1">
      <x v="6"/>
    </i>
    <i r="2">
      <x v="16"/>
    </i>
    <i r="3">
      <x v="11"/>
    </i>
    <i r="1">
      <x v="10"/>
    </i>
    <i r="2">
      <x v="6"/>
    </i>
    <i r="3">
      <x v="6"/>
    </i>
    <i r="1">
      <x v="19"/>
    </i>
    <i r="2">
      <x v="17"/>
    </i>
    <i r="3">
      <x v="4"/>
    </i>
    <i>
      <x v="11"/>
    </i>
    <i r="1">
      <x v="15"/>
    </i>
    <i r="2">
      <x v="12"/>
    </i>
    <i r="3">
      <x v="13"/>
    </i>
    <i>
      <x v="12"/>
    </i>
    <i r="1">
      <x/>
    </i>
    <i r="2">
      <x v="1"/>
    </i>
    <i r="3">
      <x/>
    </i>
    <i r="1">
      <x v="1"/>
    </i>
    <i r="2">
      <x v="1"/>
    </i>
    <i r="3">
      <x/>
    </i>
    <i r="1">
      <x v="13"/>
    </i>
    <i r="2">
      <x v="2"/>
    </i>
    <i r="3">
      <x v="1"/>
    </i>
    <i r="1">
      <x v="17"/>
    </i>
    <i r="2">
      <x v="1"/>
    </i>
    <i r="3">
      <x/>
    </i>
    <i t="grand">
      <x/>
    </i>
  </rowItems>
  <colItems count="1">
    <i/>
  </colItems>
  <formats count="7">
    <format dxfId="6">
      <pivotArea type="all" dataOnly="0" outline="0" fieldPosition="0"/>
    </format>
    <format dxfId="5">
      <pivotArea field="5" type="button" dataOnly="0" labelOnly="1" outline="0" axis="axisRow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0" count="0"/>
          <reference field="5" count="1" selected="0">
            <x v="6"/>
          </reference>
        </references>
      </pivotArea>
    </format>
    <format dxfId="1">
      <pivotArea dataOnly="0" labelOnly="1" fieldPosition="0">
        <references count="3">
          <reference field="0" count="1" selected="0">
            <x v="5"/>
          </reference>
          <reference field="1" count="0"/>
          <reference field="5" count="1" selected="0">
            <x v="6"/>
          </reference>
        </references>
      </pivotArea>
    </format>
    <format dxfId="0">
      <pivotArea dataOnly="0" labelOnly="1" fieldPosition="0">
        <references count="4">
          <reference field="0" count="1" selected="0">
            <x v="5"/>
          </reference>
          <reference field="1" count="1" selected="0">
            <x v="11"/>
          </reference>
          <reference field="2" count="0"/>
          <reference field="5" count="1" selected="0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71"/>
  <sheetViews>
    <sheetView workbookViewId="0">
      <selection activeCell="A33" sqref="A33"/>
    </sheetView>
  </sheetViews>
  <sheetFormatPr defaultRowHeight="15"/>
  <cols>
    <col min="1" max="1" width="167.5703125" style="10" bestFit="1" customWidth="1"/>
    <col min="2" max="2" width="19.85546875" customWidth="1"/>
    <col min="3" max="3" width="22.42578125" customWidth="1"/>
    <col min="4" max="4" width="32.5703125" customWidth="1"/>
    <col min="5" max="5" width="103.85546875" customWidth="1"/>
    <col min="6" max="6" width="26" customWidth="1"/>
    <col min="7" max="7" width="32.28515625" customWidth="1"/>
    <col min="8" max="8" width="38.85546875" customWidth="1"/>
    <col min="9" max="9" width="38" customWidth="1"/>
    <col min="10" max="10" width="24.42578125" customWidth="1"/>
    <col min="11" max="11" width="111" customWidth="1"/>
    <col min="12" max="12" width="83.85546875" customWidth="1"/>
    <col min="13" max="13" width="32.140625" customWidth="1"/>
    <col min="14" max="14" width="54.85546875" customWidth="1"/>
    <col min="15" max="15" width="26" customWidth="1"/>
    <col min="16" max="16" width="14.85546875" customWidth="1"/>
    <col min="17" max="17" width="32.140625" customWidth="1"/>
    <col min="18" max="18" width="12.28515625" customWidth="1"/>
    <col min="19" max="19" width="32.28515625" customWidth="1"/>
    <col min="20" max="20" width="38" customWidth="1"/>
    <col min="21" max="21" width="32" customWidth="1"/>
    <col min="22" max="22" width="82" customWidth="1"/>
    <col min="23" max="23" width="85.28515625" bestFit="1" customWidth="1"/>
    <col min="24" max="24" width="38" customWidth="1"/>
    <col min="25" max="25" width="30.7109375" customWidth="1"/>
    <col min="26" max="26" width="32.85546875" customWidth="1"/>
    <col min="27" max="27" width="36.140625" customWidth="1"/>
    <col min="28" max="28" width="30.28515625" customWidth="1"/>
    <col min="29" max="30" width="33.5703125" customWidth="1"/>
    <col min="31" max="32" width="36.85546875" customWidth="1"/>
    <col min="33" max="33" width="40.140625" customWidth="1"/>
    <col min="34" max="34" width="32.140625" customWidth="1"/>
    <col min="35" max="35" width="34.7109375" customWidth="1"/>
    <col min="36" max="36" width="26" customWidth="1"/>
    <col min="37" max="37" width="27" customWidth="1"/>
    <col min="38" max="38" width="12.28515625" customWidth="1"/>
    <col min="39" max="39" width="33.5703125" customWidth="1"/>
    <col min="40" max="40" width="22.28515625" customWidth="1"/>
    <col min="41" max="41" width="24.28515625" customWidth="1"/>
    <col min="42" max="42" width="27.5703125" customWidth="1"/>
    <col min="43" max="43" width="22.42578125" customWidth="1"/>
    <col min="44" max="44" width="38" bestFit="1" customWidth="1"/>
    <col min="45" max="45" width="32" customWidth="1"/>
    <col min="46" max="46" width="16.85546875" customWidth="1"/>
    <col min="47" max="47" width="32.85546875" customWidth="1"/>
    <col min="48" max="48" width="36.140625" bestFit="1" customWidth="1"/>
    <col min="49" max="49" width="19.140625" bestFit="1" customWidth="1"/>
    <col min="50" max="50" width="25.85546875" customWidth="1"/>
    <col min="51" max="51" width="29.140625" bestFit="1" customWidth="1"/>
    <col min="52" max="52" width="17.42578125" customWidth="1"/>
    <col min="53" max="53" width="21.7109375" bestFit="1" customWidth="1"/>
    <col min="54" max="54" width="25" bestFit="1" customWidth="1"/>
    <col min="55" max="55" width="16.85546875" customWidth="1"/>
    <col min="56" max="56" width="33.5703125" bestFit="1" customWidth="1"/>
    <col min="57" max="57" width="36.85546875" bestFit="1" customWidth="1"/>
    <col min="58" max="58" width="25.85546875" customWidth="1"/>
    <col min="59" max="59" width="26" bestFit="1" customWidth="1"/>
    <col min="60" max="60" width="27" customWidth="1"/>
    <col min="61" max="61" width="16.28515625" customWidth="1"/>
    <col min="62" max="62" width="12.28515625" customWidth="1"/>
    <col min="63" max="63" width="21.7109375" bestFit="1" customWidth="1"/>
    <col min="64" max="64" width="25" bestFit="1" customWidth="1"/>
    <col min="65" max="65" width="16.85546875" bestFit="1" customWidth="1"/>
    <col min="66" max="66" width="7.5703125" customWidth="1"/>
    <col min="67" max="67" width="12.28515625" bestFit="1" customWidth="1"/>
  </cols>
  <sheetData>
    <row r="3" spans="1:1">
      <c r="A3" s="8" t="s">
        <v>38</v>
      </c>
    </row>
    <row r="4" spans="1:1">
      <c r="A4" s="9" t="s">
        <v>57</v>
      </c>
    </row>
    <row r="5" spans="1:1">
      <c r="A5" s="9" t="s">
        <v>10</v>
      </c>
    </row>
    <row r="6" spans="1:1">
      <c r="A6" s="9" t="s">
        <v>11</v>
      </c>
    </row>
    <row r="7" spans="1:1">
      <c r="A7" s="9" t="s">
        <v>42</v>
      </c>
    </row>
    <row r="8" spans="1:1">
      <c r="A8" s="9" t="s">
        <v>14</v>
      </c>
    </row>
    <row r="9" spans="1:1">
      <c r="A9" s="9" t="s">
        <v>15</v>
      </c>
    </row>
    <row r="10" spans="1:1">
      <c r="A10" s="9" t="s">
        <v>45</v>
      </c>
    </row>
    <row r="11" spans="1:1">
      <c r="A11" s="9" t="s">
        <v>24</v>
      </c>
    </row>
    <row r="12" spans="1:1">
      <c r="A12" s="9" t="s">
        <v>25</v>
      </c>
    </row>
    <row r="13" spans="1:1">
      <c r="A13" s="9" t="s">
        <v>50</v>
      </c>
    </row>
    <row r="14" spans="1:1">
      <c r="A14" s="9" t="s">
        <v>0</v>
      </c>
    </row>
    <row r="15" spans="1:1">
      <c r="A15" s="9" t="s">
        <v>1</v>
      </c>
    </row>
    <row r="16" spans="1:1">
      <c r="A16" s="9" t="s">
        <v>39</v>
      </c>
    </row>
    <row r="17" spans="1:1">
      <c r="A17" s="9" t="s">
        <v>58</v>
      </c>
    </row>
    <row r="18" spans="1:1">
      <c r="A18" s="9" t="s">
        <v>16</v>
      </c>
    </row>
    <row r="19" spans="1:1">
      <c r="A19" s="9" t="s">
        <v>17</v>
      </c>
    </row>
    <row r="20" spans="1:1">
      <c r="A20" s="9" t="s">
        <v>46</v>
      </c>
    </row>
    <row r="21" spans="1:1">
      <c r="A21" s="9" t="s">
        <v>2</v>
      </c>
    </row>
    <row r="22" spans="1:1">
      <c r="A22" s="9" t="s">
        <v>3</v>
      </c>
    </row>
    <row r="23" spans="1:1">
      <c r="A23" s="9" t="s">
        <v>40</v>
      </c>
    </row>
    <row r="24" spans="1:1">
      <c r="A24" s="9" t="s">
        <v>60</v>
      </c>
    </row>
    <row r="25" spans="1:1">
      <c r="A25" s="9" t="s">
        <v>5</v>
      </c>
    </row>
    <row r="26" spans="1:1">
      <c r="A26" s="9" t="s">
        <v>4</v>
      </c>
    </row>
    <row r="27" spans="1:1">
      <c r="A27" s="9" t="s">
        <v>41</v>
      </c>
    </row>
    <row r="28" spans="1:1">
      <c r="A28" s="9" t="s">
        <v>6</v>
      </c>
    </row>
    <row r="29" spans="1:1">
      <c r="A29" s="9" t="s">
        <v>7</v>
      </c>
    </row>
    <row r="30" spans="1:1">
      <c r="A30" s="9" t="s">
        <v>42</v>
      </c>
    </row>
    <row r="31" spans="1:1">
      <c r="A31" s="9" t="s">
        <v>56</v>
      </c>
    </row>
    <row r="32" spans="1:1">
      <c r="A32" s="9" t="s">
        <v>8</v>
      </c>
    </row>
    <row r="33" spans="1:1">
      <c r="A33" s="9" t="s">
        <v>9</v>
      </c>
    </row>
    <row r="34" spans="1:1">
      <c r="A34" s="9" t="s">
        <v>43</v>
      </c>
    </row>
    <row r="35" spans="1:1">
      <c r="A35" s="9" t="s">
        <v>18</v>
      </c>
    </row>
    <row r="36" spans="1:1">
      <c r="A36" s="9" t="s">
        <v>19</v>
      </c>
    </row>
    <row r="37" spans="1:1">
      <c r="A37" s="9" t="s">
        <v>47</v>
      </c>
    </row>
    <row r="38" spans="1:1">
      <c r="A38" s="9" t="s">
        <v>22</v>
      </c>
    </row>
    <row r="39" spans="1:1">
      <c r="A39" s="9" t="s">
        <v>23</v>
      </c>
    </row>
    <row r="40" spans="1:1">
      <c r="A40" s="9" t="s">
        <v>49</v>
      </c>
    </row>
    <row r="41" spans="1:1">
      <c r="A41" s="9" t="s">
        <v>20</v>
      </c>
    </row>
    <row r="42" spans="1:1">
      <c r="A42" s="9" t="s">
        <v>21</v>
      </c>
    </row>
    <row r="43" spans="1:1">
      <c r="A43" s="9" t="s">
        <v>48</v>
      </c>
    </row>
    <row r="44" spans="1:1">
      <c r="A44" s="9" t="s">
        <v>59</v>
      </c>
    </row>
    <row r="45" spans="1:1">
      <c r="A45" s="9" t="s">
        <v>12</v>
      </c>
    </row>
    <row r="46" spans="1:1">
      <c r="A46" s="9" t="s">
        <v>13</v>
      </c>
    </row>
    <row r="47" spans="1:1">
      <c r="A47" s="9" t="s">
        <v>44</v>
      </c>
    </row>
    <row r="48" spans="1:1">
      <c r="A48" s="9" t="s">
        <v>28</v>
      </c>
    </row>
    <row r="49" spans="1:1">
      <c r="A49" s="9" t="s">
        <v>29</v>
      </c>
    </row>
    <row r="50" spans="1:1">
      <c r="A50" s="9" t="s">
        <v>51</v>
      </c>
    </row>
    <row r="51" spans="1:1">
      <c r="A51" s="9" t="s">
        <v>26</v>
      </c>
    </row>
    <row r="52" spans="1:1">
      <c r="A52" s="9" t="s">
        <v>27</v>
      </c>
    </row>
    <row r="53" spans="1:1">
      <c r="A53" s="9" t="s">
        <v>39</v>
      </c>
    </row>
    <row r="54" spans="1:1">
      <c r="A54" s="9" t="s">
        <v>55</v>
      </c>
    </row>
    <row r="55" spans="1:1">
      <c r="A55" s="9" t="s">
        <v>30</v>
      </c>
    </row>
    <row r="56" spans="1:1">
      <c r="A56" s="9" t="s">
        <v>31</v>
      </c>
    </row>
    <row r="57" spans="1:1">
      <c r="A57" s="9" t="s">
        <v>52</v>
      </c>
    </row>
    <row r="58" spans="1:1">
      <c r="A58" s="9" t="s">
        <v>54</v>
      </c>
    </row>
    <row r="59" spans="1:1">
      <c r="A59" s="9" t="s">
        <v>32</v>
      </c>
    </row>
    <row r="60" spans="1:1">
      <c r="A60" s="9" t="s">
        <v>33</v>
      </c>
    </row>
    <row r="61" spans="1:1">
      <c r="A61" s="9" t="s">
        <v>33</v>
      </c>
    </row>
    <row r="62" spans="1:1">
      <c r="A62" s="9" t="s">
        <v>36</v>
      </c>
    </row>
    <row r="63" spans="1:1">
      <c r="A63" s="9" t="s">
        <v>33</v>
      </c>
    </row>
    <row r="64" spans="1:1">
      <c r="A64" s="9" t="s">
        <v>33</v>
      </c>
    </row>
    <row r="65" spans="1:1">
      <c r="A65" s="9" t="s">
        <v>34</v>
      </c>
    </row>
    <row r="66" spans="1:1">
      <c r="A66" s="9" t="s">
        <v>35</v>
      </c>
    </row>
    <row r="67" spans="1:1">
      <c r="A67" s="9" t="s">
        <v>35</v>
      </c>
    </row>
    <row r="68" spans="1:1">
      <c r="A68" s="9" t="s">
        <v>37</v>
      </c>
    </row>
    <row r="69" spans="1:1">
      <c r="A69" s="9" t="s">
        <v>33</v>
      </c>
    </row>
    <row r="70" spans="1:1">
      <c r="A70" s="9" t="s">
        <v>33</v>
      </c>
    </row>
    <row r="71" spans="1:1">
      <c r="A71" s="9" t="s">
        <v>53</v>
      </c>
    </row>
  </sheetData>
  <pageMargins left="0.7" right="0.7" top="0.75" bottom="0.75" header="0.3" footer="0.3"/>
  <pageSetup paperSize="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4" workbookViewId="0">
      <selection activeCell="C15" sqref="C15"/>
    </sheetView>
  </sheetViews>
  <sheetFormatPr defaultRowHeight="15"/>
  <cols>
    <col min="2" max="2" width="22.42578125" customWidth="1"/>
    <col min="3" max="4" width="33.7109375" customWidth="1"/>
    <col min="5" max="5" width="25.5703125" customWidth="1"/>
    <col min="6" max="7" width="61.28515625" customWidth="1"/>
    <col min="8" max="8" width="31" customWidth="1"/>
  </cols>
  <sheetData>
    <row r="1" spans="1:12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6" spans="1:12" s="2" customFormat="1">
      <c r="D6" s="4"/>
    </row>
    <row r="7" spans="1:12" s="2" customFormat="1">
      <c r="D7" s="4"/>
      <c r="F7" s="1"/>
      <c r="G7" s="1"/>
      <c r="H7" s="3"/>
    </row>
    <row r="8" spans="1:12" s="2" customFormat="1">
      <c r="D8" s="6"/>
      <c r="H8" s="3"/>
    </row>
    <row r="9" spans="1:12" s="2" customFormat="1">
      <c r="D9" s="4"/>
      <c r="H9" s="3"/>
    </row>
    <row r="10" spans="1:12" s="2" customFormat="1">
      <c r="D10" s="4"/>
      <c r="H10" s="3"/>
    </row>
    <row r="11" spans="1:12" s="2" customFormat="1">
      <c r="D11" s="4"/>
      <c r="H11" s="3"/>
    </row>
    <row r="12" spans="1:12" s="2" customFormat="1">
      <c r="D12" s="4"/>
      <c r="G12" s="1"/>
      <c r="H12" s="3"/>
    </row>
    <row r="13" spans="1:12" s="2" customFormat="1">
      <c r="D13" s="4"/>
      <c r="H13" s="3"/>
    </row>
    <row r="14" spans="1:12" s="2" customFormat="1">
      <c r="C14" s="1"/>
      <c r="D14" s="4"/>
      <c r="G14" s="1"/>
      <c r="H14" s="3"/>
    </row>
    <row r="15" spans="1:12" s="2" customFormat="1">
      <c r="D15" s="4"/>
      <c r="F15" s="1"/>
      <c r="H15" s="3"/>
    </row>
    <row r="16" spans="1:12">
      <c r="A16" s="2"/>
      <c r="B16" s="2"/>
      <c r="C16" s="2"/>
      <c r="D16" s="4"/>
      <c r="E16" s="2"/>
      <c r="F16" s="2"/>
      <c r="G16" s="2"/>
      <c r="H16" s="3"/>
    </row>
    <row r="17" spans="1:8">
      <c r="A17" s="2"/>
      <c r="B17" s="2"/>
      <c r="C17" s="2"/>
      <c r="D17" s="6"/>
      <c r="E17" s="2"/>
      <c r="F17" s="2"/>
      <c r="G17" s="2"/>
      <c r="H17" s="3"/>
    </row>
    <row r="18" spans="1:8">
      <c r="A18" s="2"/>
      <c r="B18" s="2"/>
      <c r="C18" s="2"/>
      <c r="D18" s="4"/>
      <c r="E18" s="2"/>
      <c r="F18" s="1"/>
      <c r="G18" s="2"/>
      <c r="H18" s="3"/>
    </row>
    <row r="19" spans="1:8">
      <c r="A19" s="2"/>
      <c r="B19" s="2"/>
      <c r="C19" s="2"/>
      <c r="D19" s="4"/>
      <c r="E19" s="2"/>
      <c r="F19" s="1"/>
      <c r="G19" s="1"/>
      <c r="H19" s="3"/>
    </row>
    <row r="20" spans="1:8">
      <c r="A20" s="2"/>
      <c r="B20" s="2"/>
      <c r="C20" s="2"/>
      <c r="D20" s="5"/>
      <c r="E20" s="2"/>
      <c r="F20" s="1"/>
      <c r="G20" s="2"/>
      <c r="H20" s="3"/>
    </row>
    <row r="21" spans="1:8">
      <c r="A21" s="2"/>
      <c r="B21" s="2"/>
      <c r="C21" s="2"/>
      <c r="D21" s="5"/>
      <c r="E21" s="2"/>
      <c r="F21" s="4"/>
      <c r="G21" s="2"/>
      <c r="H21" s="3"/>
    </row>
    <row r="22" spans="1:8">
      <c r="A22" s="2"/>
      <c r="B22" s="2"/>
      <c r="C22" s="2"/>
      <c r="D22" s="5"/>
      <c r="E22" s="2"/>
      <c r="F22" s="5"/>
      <c r="G22" s="5"/>
      <c r="H22" s="3"/>
    </row>
    <row r="23" spans="1:8">
      <c r="A23" s="2"/>
      <c r="B23" s="2"/>
      <c r="C23" s="2"/>
      <c r="D23" s="6"/>
      <c r="F23" s="5"/>
      <c r="G23" s="5"/>
    </row>
    <row r="24" spans="1:8">
      <c r="A24" s="2"/>
      <c r="B24" s="2"/>
      <c r="C24" s="2"/>
      <c r="D24" s="6"/>
      <c r="F24" s="5"/>
      <c r="G24" s="5"/>
    </row>
    <row r="25" spans="1:8">
      <c r="A25" s="2"/>
      <c r="B25" s="2"/>
      <c r="C25" s="2"/>
      <c r="D25" s="6"/>
      <c r="F25" s="5"/>
      <c r="G25" s="5"/>
    </row>
    <row r="26" spans="1:8">
      <c r="A26" s="2"/>
      <c r="B26" s="2"/>
      <c r="C26" s="2"/>
      <c r="D26" s="6"/>
      <c r="F26" s="5"/>
      <c r="G26" s="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OCJENJIVAČI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2016-03-08T12:06:39Z</cp:lastPrinted>
  <dcterms:created xsi:type="dcterms:W3CDTF">2016-02-05T06:56:06Z</dcterms:created>
  <dcterms:modified xsi:type="dcterms:W3CDTF">2016-03-21T06:28:40Z</dcterms:modified>
</cp:coreProperties>
</file>